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RLV_0001_02_10_2019" sheetId="1" r:id="rId1"/>
  </sheets>
  <calcPr calcId="0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14"/>
  <c r="C15"/>
  <c r="C3"/>
</calcChain>
</file>

<file path=xl/sharedStrings.xml><?xml version="1.0" encoding="utf-8"?>
<sst xmlns="http://schemas.openxmlformats.org/spreadsheetml/2006/main" count="21" uniqueCount="19">
  <si>
    <t>DATE OPÉRATION</t>
  </si>
  <si>
    <t>LIBELLE</t>
  </si>
  <si>
    <t>DATE VALEUR</t>
  </si>
  <si>
    <t>PMT APARTHOTEL VIP ED 0609</t>
  </si>
  <si>
    <t>PMT APARTHOTEL VIP ED 0509</t>
  </si>
  <si>
    <t>PMT REST O ADRIANO    0509</t>
  </si>
  <si>
    <t>PMT RESTAURANTE SECUR 0509</t>
  </si>
  <si>
    <t>PMT NOVA TERTULIA BAR 0709</t>
  </si>
  <si>
    <t>PMT MC DONALD S ROSSI 0709</t>
  </si>
  <si>
    <t>PMT HOTEL IBIS SETUBA 0509</t>
  </si>
  <si>
    <t>PMT CONTINENTE BOM DI 0409</t>
  </si>
  <si>
    <t>PMT PORTUGALIA SETUBA 0309</t>
  </si>
  <si>
    <t>PMT CYCLES CESBRON    3108</t>
  </si>
  <si>
    <t>PMT DECATHLON 0553    3108</t>
  </si>
  <si>
    <t>EUROS</t>
  </si>
  <si>
    <t>DEBIT</t>
  </si>
  <si>
    <t>JUSTIF</t>
  </si>
  <si>
    <t>Déjà enregistré</t>
  </si>
  <si>
    <t>Castagne, pas de reçu !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</si>
</sst>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/>
    <xf numFmtId="3" fontId="0" fillId="0" borderId="10" xfId="0" applyNumberFormat="1" applyBorder="1"/>
    <xf numFmtId="4" fontId="0" fillId="0" borderId="10" xfId="0" applyNumberFormat="1" applyBorder="1"/>
    <xf numFmtId="0" fontId="0" fillId="0" borderId="10" xfId="0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15"/>
  <sheetViews>
    <sheetView tabSelected="1" workbookViewId="0">
      <selection activeCell="A5" sqref="A5:XFD5"/>
    </sheetView>
  </sheetViews>
  <sheetFormatPr baseColWidth="10" defaultRowHeight="15"/>
  <cols>
    <col min="1" max="1" width="18.85546875" customWidth="1"/>
    <col min="2" max="3" width="10.85546875" customWidth="1"/>
    <col min="4" max="4" width="32.85546875" bestFit="1" customWidth="1"/>
    <col min="5" max="5" width="12.85546875" bestFit="1" customWidth="1"/>
    <col min="6" max="6" width="21.42578125" bestFit="1" customWidth="1"/>
  </cols>
  <sheetData>
    <row r="2" spans="1:6" s="1" customFormat="1">
      <c r="A2" s="2" t="s">
        <v>0</v>
      </c>
      <c r="B2" s="2" t="s">
        <v>15</v>
      </c>
      <c r="C2" s="2" t="s">
        <v>14</v>
      </c>
      <c r="D2" s="2" t="s">
        <v>1</v>
      </c>
      <c r="E2" s="2" t="s">
        <v>2</v>
      </c>
      <c r="F2" s="2" t="s">
        <v>16</v>
      </c>
    </row>
    <row r="3" spans="1:6">
      <c r="A3" s="3">
        <v>43717</v>
      </c>
      <c r="B3" s="4">
        <v>-23614</v>
      </c>
      <c r="C3" s="5">
        <f>B3/655.957*-1</f>
        <v>35.999310930442086</v>
      </c>
      <c r="D3" s="6" t="s">
        <v>3</v>
      </c>
      <c r="E3" s="3">
        <v>43713</v>
      </c>
      <c r="F3" s="6">
        <v>11</v>
      </c>
    </row>
    <row r="4" spans="1:6">
      <c r="A4" s="3">
        <v>43717</v>
      </c>
      <c r="B4" s="4">
        <v>-12463</v>
      </c>
      <c r="C4" s="5">
        <f t="shared" ref="C4:C15" si="0">B4/655.957*-1</f>
        <v>18.999721018298455</v>
      </c>
      <c r="D4" s="6" t="s">
        <v>4</v>
      </c>
      <c r="E4" s="3">
        <v>43712</v>
      </c>
      <c r="F4" s="6">
        <v>10</v>
      </c>
    </row>
    <row r="5" spans="1:6">
      <c r="A5" s="3">
        <v>43717</v>
      </c>
      <c r="B5" s="4">
        <v>-18039</v>
      </c>
      <c r="C5" s="5">
        <f t="shared" si="0"/>
        <v>27.500278219456458</v>
      </c>
      <c r="D5" s="6" t="s">
        <v>5</v>
      </c>
      <c r="E5" s="3">
        <v>43712</v>
      </c>
      <c r="F5" s="6">
        <v>9</v>
      </c>
    </row>
    <row r="6" spans="1:6">
      <c r="A6" s="3">
        <v>43717</v>
      </c>
      <c r="B6" s="4">
        <v>-48606</v>
      </c>
      <c r="C6" s="5">
        <f t="shared" si="0"/>
        <v>74.099369318415683</v>
      </c>
      <c r="D6" s="6" t="s">
        <v>6</v>
      </c>
      <c r="E6" s="3">
        <v>43712</v>
      </c>
      <c r="F6" s="6">
        <v>8</v>
      </c>
    </row>
    <row r="7" spans="1:6">
      <c r="A7" s="3">
        <v>43717</v>
      </c>
      <c r="B7" s="4">
        <v>-13447</v>
      </c>
      <c r="C7" s="5">
        <f t="shared" si="0"/>
        <v>20.499819347914574</v>
      </c>
      <c r="D7" s="6" t="s">
        <v>7</v>
      </c>
      <c r="E7" s="3">
        <v>43714</v>
      </c>
      <c r="F7" s="6">
        <v>7</v>
      </c>
    </row>
    <row r="8" spans="1:6">
      <c r="A8" s="3">
        <v>43717</v>
      </c>
      <c r="B8" s="4">
        <v>-13546</v>
      </c>
      <c r="C8" s="5">
        <f t="shared" si="0"/>
        <v>20.650743874979611</v>
      </c>
      <c r="D8" s="6" t="s">
        <v>8</v>
      </c>
      <c r="E8" s="3">
        <v>43714</v>
      </c>
      <c r="F8" s="6" t="s">
        <v>18</v>
      </c>
    </row>
    <row r="9" spans="1:6">
      <c r="A9" s="3">
        <v>43717</v>
      </c>
      <c r="B9" s="4">
        <v>-9511</v>
      </c>
      <c r="C9" s="5">
        <f t="shared" si="0"/>
        <v>14.499426029450101</v>
      </c>
      <c r="D9" s="6" t="s">
        <v>4</v>
      </c>
      <c r="E9" s="3">
        <v>43712</v>
      </c>
      <c r="F9" s="6">
        <v>6</v>
      </c>
    </row>
    <row r="10" spans="1:6">
      <c r="A10" s="3">
        <v>43714</v>
      </c>
      <c r="B10" s="4">
        <v>-131421</v>
      </c>
      <c r="C10" s="5">
        <f t="shared" si="0"/>
        <v>200.3500229435771</v>
      </c>
      <c r="D10" s="6" t="s">
        <v>9</v>
      </c>
      <c r="E10" s="3">
        <v>43712</v>
      </c>
      <c r="F10" s="6" t="s">
        <v>17</v>
      </c>
    </row>
    <row r="11" spans="1:6">
      <c r="A11" s="3">
        <v>43714</v>
      </c>
      <c r="B11" s="4">
        <v>-11151</v>
      </c>
      <c r="C11" s="5">
        <f t="shared" si="0"/>
        <v>16.99958991214363</v>
      </c>
      <c r="D11" s="6" t="s">
        <v>4</v>
      </c>
      <c r="E11" s="3">
        <v>43712</v>
      </c>
      <c r="F11" s="6">
        <v>5</v>
      </c>
    </row>
    <row r="12" spans="1:6">
      <c r="A12" s="3">
        <v>43713</v>
      </c>
      <c r="B12" s="4">
        <v>-10659</v>
      </c>
      <c r="C12" s="5">
        <f t="shared" si="0"/>
        <v>16.249540747335573</v>
      </c>
      <c r="D12" s="6" t="s">
        <v>10</v>
      </c>
      <c r="E12" s="3">
        <v>43711</v>
      </c>
      <c r="F12" s="6">
        <v>4</v>
      </c>
    </row>
    <row r="13" spans="1:6">
      <c r="A13" s="3">
        <v>43712</v>
      </c>
      <c r="B13" s="4">
        <v>-41981</v>
      </c>
      <c r="C13" s="5">
        <f t="shared" si="0"/>
        <v>63.99962192643725</v>
      </c>
      <c r="D13" s="6" t="s">
        <v>11</v>
      </c>
      <c r="E13" s="3">
        <v>43710</v>
      </c>
      <c r="F13" s="6">
        <v>3</v>
      </c>
    </row>
    <row r="14" spans="1:6">
      <c r="A14" s="3">
        <v>43711</v>
      </c>
      <c r="B14" s="4">
        <v>-53697</v>
      </c>
      <c r="C14" s="5">
        <f t="shared" si="0"/>
        <v>81.860548785972256</v>
      </c>
      <c r="D14" s="6" t="s">
        <v>12</v>
      </c>
      <c r="E14" s="3">
        <v>43706</v>
      </c>
      <c r="F14" s="6">
        <v>2</v>
      </c>
    </row>
    <row r="15" spans="1:6">
      <c r="A15" s="3">
        <v>43710</v>
      </c>
      <c r="B15" s="4">
        <v>-91506</v>
      </c>
      <c r="C15" s="5">
        <f t="shared" si="0"/>
        <v>139.49999771326475</v>
      </c>
      <c r="D15" s="6" t="s">
        <v>13</v>
      </c>
      <c r="E15" s="3">
        <v>43706</v>
      </c>
      <c r="F15" s="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RLV_0001_02_10_2019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SOSB04</dc:creator>
  <cp:lastModifiedBy>SOSB04</cp:lastModifiedBy>
  <dcterms:created xsi:type="dcterms:W3CDTF">2019-10-02T13:08:12Z</dcterms:created>
  <dcterms:modified xsi:type="dcterms:W3CDTF">2019-10-02T13:08:12Z</dcterms:modified>
</cp:coreProperties>
</file>